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Lis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<sst xmlns="http://schemas.openxmlformats.org/spreadsheetml/2006/main" count="32" uniqueCount="30">
  <si>
    <t>Příloha č. 1</t>
  </si>
  <si>
    <t>Pořizovací cena</t>
  </si>
  <si>
    <t>Snížení hodnoty</t>
  </si>
  <si>
    <t>Čistá (zůstatková) hodnota</t>
  </si>
  <si>
    <t>Dlouhodobý majetek</t>
  </si>
  <si>
    <t>Počáteční zůstatek</t>
  </si>
  <si>
    <t>Přírůstky</t>
  </si>
  <si>
    <t>Úbytky</t>
  </si>
  <si>
    <t>Konečný zůstatek</t>
  </si>
  <si>
    <t>Oprávky k 1.1.</t>
  </si>
  <si>
    <t>Opravné položky k 1.1.</t>
  </si>
  <si>
    <t>Odpisy</t>
  </si>
  <si>
    <t>Tvorba a čerpání opravných položek</t>
  </si>
  <si>
    <t>Oprávky k 31.12.</t>
  </si>
  <si>
    <t>Opravné položky k 31.12.</t>
  </si>
  <si>
    <t>Software</t>
  </si>
  <si>
    <t>Ostatní nehmotný</t>
  </si>
  <si>
    <t>Poskytnuté zálohy na nehmotný majetek</t>
  </si>
  <si>
    <t>Nedokončený nehmotný majetek</t>
  </si>
  <si>
    <t>Dlouhodobý nehmotný majetek celkem</t>
  </si>
  <si>
    <t>Pozemky</t>
  </si>
  <si>
    <t>Stavby</t>
  </si>
  <si>
    <t>Stroje a zařízení</t>
  </si>
  <si>
    <t>Dopravní prostředky</t>
  </si>
  <si>
    <t>Inventář</t>
  </si>
  <si>
    <t>Ostatní věci movité</t>
  </si>
  <si>
    <t>Poskytnuté zálohy na hmotný majetek</t>
  </si>
  <si>
    <t>Nedokončený hmotný majetek</t>
  </si>
  <si>
    <t>Dlouhodobý hmotný majetek celkem</t>
  </si>
  <si>
    <t>DLOUHODOBÝ MAJETEK CELKEM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</si>
</sst>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99FF66"/>
        <bgColor rgb="FF99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M1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RowHeight="12.8"/>
  <cols>
    <col collapsed="false" hidden="false" max="1" min="1" style="1" width="36.530612244898"/>
    <col collapsed="false" hidden="false" max="5" min="2" style="2" width="11.5204081632653"/>
    <col collapsed="false" hidden="false" max="11" min="6" style="1" width="11.5204081632653"/>
    <col collapsed="false" hidden="false" max="13" min="12" style="2" width="14.2448979591837"/>
    <col collapsed="false" hidden="false" max="1025" min="14" style="1" width="11.5204081632653"/>
  </cols>
  <sheetData>
    <row r="1" s="6" customFormat="true" ht="15.65" hidden="false" customHeight="false" outlineLevel="0" collapsed="false">
      <c r="A1" s="3" t="s">
        <v>0</v>
      </c>
      <c r="B1" s="4" t="s">
        <v>1</v>
      </c>
      <c r="C1" s="4"/>
      <c r="D1" s="4"/>
      <c r="E1" s="4"/>
      <c r="F1" s="5" t="s">
        <v>2</v>
      </c>
      <c r="G1" s="5"/>
      <c r="H1" s="5"/>
      <c r="I1" s="5"/>
      <c r="J1" s="5"/>
      <c r="K1" s="5"/>
      <c r="L1" s="4" t="s">
        <v>3</v>
      </c>
      <c r="M1" s="4"/>
    </row>
    <row r="2" s="9" customFormat="true" ht="49.25" hidden="false" customHeight="false" outlineLevel="0" collapsed="false">
      <c r="A2" s="3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8" t="s">
        <v>13</v>
      </c>
      <c r="K2" s="8" t="s">
        <v>14</v>
      </c>
      <c r="L2" s="7" t="s">
        <v>5</v>
      </c>
      <c r="M2" s="7" t="s">
        <v>8</v>
      </c>
    </row>
    <row r="3" customFormat="false" ht="12.8" hidden="false" customHeight="false" outlineLevel="0" collapsed="false">
      <c r="A3" s="10" t="s">
        <v>15</v>
      </c>
      <c r="B3" s="11"/>
      <c r="C3" s="11"/>
      <c r="D3" s="11"/>
      <c r="E3" s="11" t="n">
        <f aca="false">B3+C3-D3</f>
        <v>0</v>
      </c>
      <c r="F3" s="10"/>
      <c r="G3" s="10"/>
      <c r="H3" s="10"/>
      <c r="I3" s="10"/>
      <c r="J3" s="10" t="n">
        <f aca="false">F3+H3</f>
        <v>0</v>
      </c>
      <c r="K3" s="10" t="n">
        <f aca="false">G3+I3</f>
        <v>0</v>
      </c>
      <c r="L3" s="11" t="n">
        <f aca="false">B3-F3-G3</f>
        <v>0</v>
      </c>
      <c r="M3" s="11" t="n">
        <f aca="false">E3-J3-K3</f>
        <v>0</v>
      </c>
    </row>
    <row r="4" customFormat="false" ht="12.8" hidden="false" customHeight="false" outlineLevel="0" collapsed="false">
      <c r="A4" s="10" t="s">
        <v>16</v>
      </c>
      <c r="B4" s="11"/>
      <c r="C4" s="11"/>
      <c r="D4" s="11"/>
      <c r="E4" s="11" t="n">
        <f aca="false">B4+C4-D4</f>
        <v>0</v>
      </c>
      <c r="F4" s="10"/>
      <c r="G4" s="10"/>
      <c r="H4" s="10"/>
      <c r="I4" s="10"/>
      <c r="J4" s="10" t="n">
        <f aca="false">F4+H4</f>
        <v>0</v>
      </c>
      <c r="K4" s="10" t="n">
        <f aca="false">G4+I4</f>
        <v>0</v>
      </c>
      <c r="L4" s="11" t="n">
        <f aca="false">B4-F4-G4</f>
        <v>0</v>
      </c>
      <c r="M4" s="11" t="n">
        <f aca="false">E4-J4-K4</f>
        <v>0</v>
      </c>
    </row>
    <row r="5" customFormat="false" ht="12.8" hidden="false" customHeight="false" outlineLevel="0" collapsed="false">
      <c r="A5" s="10" t="s">
        <v>17</v>
      </c>
      <c r="B5" s="11"/>
      <c r="C5" s="11"/>
      <c r="D5" s="11"/>
      <c r="E5" s="11" t="n">
        <f aca="false">B5+C5-D5</f>
        <v>0</v>
      </c>
      <c r="F5" s="10"/>
      <c r="G5" s="10"/>
      <c r="H5" s="10"/>
      <c r="I5" s="10"/>
      <c r="J5" s="10" t="n">
        <f aca="false">F5+H5</f>
        <v>0</v>
      </c>
      <c r="K5" s="10" t="n">
        <f aca="false">G5+I5</f>
        <v>0</v>
      </c>
      <c r="L5" s="11" t="n">
        <f aca="false">B5-F5-G5</f>
        <v>0</v>
      </c>
      <c r="M5" s="11" t="n">
        <f aca="false">E5-J5-K5</f>
        <v>0</v>
      </c>
    </row>
    <row r="6" customFormat="false" ht="12.8" hidden="false" customHeight="false" outlineLevel="0" collapsed="false">
      <c r="A6" s="10" t="s">
        <v>18</v>
      </c>
      <c r="B6" s="11"/>
      <c r="C6" s="11"/>
      <c r="D6" s="11"/>
      <c r="E6" s="11" t="n">
        <f aca="false">B6+C6-D6</f>
        <v>0</v>
      </c>
      <c r="F6" s="10"/>
      <c r="G6" s="10"/>
      <c r="H6" s="10"/>
      <c r="I6" s="10"/>
      <c r="J6" s="10" t="n">
        <f aca="false">F6+H6</f>
        <v>0</v>
      </c>
      <c r="K6" s="10" t="n">
        <f aca="false">G6+I6</f>
        <v>0</v>
      </c>
      <c r="L6" s="11" t="n">
        <f aca="false">B6-F6-G6</f>
        <v>0</v>
      </c>
      <c r="M6" s="11" t="n">
        <f aca="false">E6-J6-K6</f>
        <v>0</v>
      </c>
    </row>
    <row r="7" customFormat="false" ht="12.8" hidden="false" customHeight="false" outlineLevel="0" collapsed="false">
      <c r="A7" s="12" t="s">
        <v>19</v>
      </c>
      <c r="B7" s="12" t="n">
        <f aca="false">SUM(B3:B6)</f>
        <v>0</v>
      </c>
      <c r="C7" s="12" t="n">
        <f aca="false">SUM(C3:C6)</f>
        <v>0</v>
      </c>
      <c r="D7" s="12" t="n">
        <f aca="false">SUM(D3:D6)</f>
        <v>0</v>
      </c>
      <c r="E7" s="12" t="n">
        <f aca="false">SUM(E3:E6)</f>
        <v>0</v>
      </c>
      <c r="F7" s="12" t="n">
        <f aca="false">SUM(F3:F6)</f>
        <v>0</v>
      </c>
      <c r="G7" s="12" t="n">
        <f aca="false">SUM(G3:G6)</f>
        <v>0</v>
      </c>
      <c r="H7" s="12" t="n">
        <f aca="false">SUM(H3:H6)</f>
        <v>0</v>
      </c>
      <c r="I7" s="12" t="n">
        <f aca="false">SUM(I3:I6)</f>
        <v>0</v>
      </c>
      <c r="J7" s="12" t="n">
        <f aca="false">SUM(J3:J6)</f>
        <v>0</v>
      </c>
      <c r="K7" s="12" t="n">
        <f aca="false">SUM(K3:K6)</f>
        <v>0</v>
      </c>
      <c r="L7" s="12" t="n">
        <f aca="false">SUM(L3:L6)</f>
        <v>0</v>
      </c>
      <c r="M7" s="12" t="n">
        <f aca="false">SUM(M3:M6)</f>
        <v>0</v>
      </c>
    </row>
    <row r="8" customFormat="false" ht="12.8" hidden="false" customHeight="false" outlineLevel="0" collapsed="false">
      <c r="A8" s="10" t="s">
        <v>20</v>
      </c>
      <c r="B8" s="11"/>
      <c r="C8" s="11"/>
      <c r="D8" s="11"/>
      <c r="E8" s="11" t="n">
        <f aca="false">B8+C8-D8</f>
        <v>0</v>
      </c>
      <c r="F8" s="10"/>
      <c r="G8" s="10"/>
      <c r="H8" s="10"/>
      <c r="I8" s="10"/>
      <c r="J8" s="10" t="n">
        <f aca="false">F8+H8</f>
        <v>0</v>
      </c>
      <c r="K8" s="10" t="n">
        <f aca="false">G8+I8</f>
        <v>0</v>
      </c>
      <c r="L8" s="11" t="n">
        <f aca="false">B8-F8-G8</f>
        <v>0</v>
      </c>
      <c r="M8" s="11" t="n">
        <f aca="false">E8-J8-K8</f>
        <v>0</v>
      </c>
    </row>
    <row r="9" customFormat="false" ht="12.8" hidden="false" customHeight="false" outlineLevel="0" collapsed="false">
      <c r="A9" s="10" t="s">
        <v>21</v>
      </c>
      <c r="B9" s="11"/>
      <c r="C9" s="11"/>
      <c r="D9" s="11"/>
      <c r="E9" s="11" t="n">
        <f aca="false">B9+C9-D9</f>
        <v>0</v>
      </c>
      <c r="F9" s="10"/>
      <c r="G9" s="10"/>
      <c r="H9" s="10"/>
      <c r="I9" s="10"/>
      <c r="J9" s="10" t="n">
        <f aca="false">F9+H9</f>
        <v>0</v>
      </c>
      <c r="K9" s="10" t="n">
        <f aca="false">G9+I9</f>
        <v>0</v>
      </c>
      <c r="L9" s="11" t="n">
        <f aca="false">B9-F9-G9</f>
        <v>0</v>
      </c>
      <c r="M9" s="11" t="n">
        <f aca="false">E9-J9-K9</f>
        <v>0</v>
      </c>
    </row>
    <row r="10" customFormat="false" ht="12.8" hidden="false" customHeight="false" outlineLevel="0" collapsed="false">
      <c r="A10" s="10" t="s">
        <v>22</v>
      </c>
      <c r="B10" s="11"/>
      <c r="C10" s="11"/>
      <c r="D10" s="11"/>
      <c r="E10" s="11" t="n">
        <f aca="false">B10+C10-D10</f>
        <v>0</v>
      </c>
      <c r="F10" s="10"/>
      <c r="G10" s="10"/>
      <c r="H10" s="10"/>
      <c r="I10" s="10"/>
      <c r="J10" s="10" t="n">
        <f aca="false">F10+H10</f>
        <v>0</v>
      </c>
      <c r="K10" s="10" t="n">
        <f aca="false">G10+I10</f>
        <v>0</v>
      </c>
      <c r="L10" s="11" t="n">
        <f aca="false">B10-F10-G10</f>
        <v>0</v>
      </c>
      <c r="M10" s="11" t="n">
        <f aca="false">E10-J10-K10</f>
        <v>0</v>
      </c>
    </row>
    <row r="11" customFormat="false" ht="12.8" hidden="false" customHeight="false" outlineLevel="0" collapsed="false">
      <c r="A11" s="10" t="s">
        <v>23</v>
      </c>
      <c r="B11" s="11"/>
      <c r="C11" s="11"/>
      <c r="D11" s="11"/>
      <c r="E11" s="11" t="n">
        <f aca="false">B11+C11-D11</f>
        <v>0</v>
      </c>
      <c r="F11" s="10"/>
      <c r="G11" s="10"/>
      <c r="H11" s="10"/>
      <c r="I11" s="10"/>
      <c r="J11" s="10" t="n">
        <f aca="false">F11+H11</f>
        <v>0</v>
      </c>
      <c r="K11" s="10" t="n">
        <f aca="false">G11+I11</f>
        <v>0</v>
      </c>
      <c r="L11" s="11" t="n">
        <f aca="false">B11-F11-G11</f>
        <v>0</v>
      </c>
      <c r="M11" s="11" t="n">
        <f aca="false">E11-J11-K11</f>
        <v>0</v>
      </c>
    </row>
    <row r="12" customFormat="false" ht="12.8" hidden="false" customHeight="false" outlineLevel="0" collapsed="false">
      <c r="A12" s="10" t="s">
        <v>24</v>
      </c>
      <c r="B12" s="11"/>
      <c r="C12" s="11"/>
      <c r="D12" s="11"/>
      <c r="E12" s="11" t="n">
        <f aca="false">B12+C12-D12</f>
        <v>0</v>
      </c>
      <c r="F12" s="10"/>
      <c r="G12" s="10"/>
      <c r="H12" s="10"/>
      <c r="I12" s="10"/>
      <c r="J12" s="10" t="n">
        <f aca="false">F12+H12</f>
        <v>0</v>
      </c>
      <c r="K12" s="10" t="n">
        <f aca="false">G12+I12</f>
        <v>0</v>
      </c>
      <c r="L12" s="11" t="n">
        <f aca="false">B12-F12-G12</f>
        <v>0</v>
      </c>
      <c r="M12" s="11" t="n">
        <f aca="false">E12-J12-K12</f>
        <v>0</v>
      </c>
    </row>
    <row r="13" customFormat="false" ht="12.8" hidden="false" customHeight="false" outlineLevel="0" collapsed="false">
      <c r="A13" s="10" t="s">
        <v>25</v>
      </c>
      <c r="B13" s="11"/>
      <c r="C13" s="11"/>
      <c r="D13" s="11"/>
      <c r="E13" s="11" t="n">
        <f aca="false">B13+C13-D13</f>
        <v>0</v>
      </c>
      <c r="F13" s="10"/>
      <c r="G13" s="10"/>
      <c r="H13" s="10"/>
      <c r="I13" s="10"/>
      <c r="J13" s="10" t="n">
        <f aca="false">F13+H13</f>
        <v>0</v>
      </c>
      <c r="K13" s="10" t="n">
        <f aca="false">G13+I13</f>
        <v>0</v>
      </c>
      <c r="L13" s="11" t="n">
        <f aca="false">B13-F13-G13</f>
        <v>0</v>
      </c>
      <c r="M13" s="11" t="n">
        <f aca="false">E13-J13-K13</f>
        <v>0</v>
      </c>
    </row>
    <row r="14" customFormat="false" ht="12.8" hidden="false" customHeight="false" outlineLevel="0" collapsed="false">
      <c r="A14" s="10" t="s">
        <v>26</v>
      </c>
      <c r="B14" s="11"/>
      <c r="C14" s="11"/>
      <c r="D14" s="11"/>
      <c r="E14" s="11" t="n">
        <f aca="false">B14+C14-D14</f>
        <v>0</v>
      </c>
      <c r="F14" s="10"/>
      <c r="G14" s="10"/>
      <c r="H14" s="10"/>
      <c r="I14" s="10"/>
      <c r="J14" s="10" t="n">
        <f aca="false">F14+H14</f>
        <v>0</v>
      </c>
      <c r="K14" s="10" t="n">
        <f aca="false">G14+I14</f>
        <v>0</v>
      </c>
      <c r="L14" s="11" t="n">
        <f aca="false">B14-F14-G14</f>
        <v>0</v>
      </c>
      <c r="M14" s="11" t="n">
        <f aca="false">E14-J14-K14</f>
        <v>0</v>
      </c>
    </row>
    <row r="15" customFormat="false" ht="12.8" hidden="false" customHeight="false" outlineLevel="0" collapsed="false">
      <c r="A15" s="10" t="s">
        <v>27</v>
      </c>
      <c r="B15" s="11"/>
      <c r="C15" s="11"/>
      <c r="D15" s="11"/>
      <c r="E15" s="11" t="n">
        <f aca="false">B15+C15-D15</f>
        <v>0</v>
      </c>
      <c r="F15" s="10"/>
      <c r="G15" s="10"/>
      <c r="H15" s="10"/>
      <c r="I15" s="10"/>
      <c r="J15" s="10" t="n">
        <f aca="false">F15+H15</f>
        <v>0</v>
      </c>
      <c r="K15" s="10" t="n">
        <f aca="false">G15+I15</f>
        <v>0</v>
      </c>
      <c r="L15" s="11" t="n">
        <f aca="false">B15-F15-G15</f>
        <v>0</v>
      </c>
      <c r="M15" s="11" t="n">
        <f aca="false">E15-J15-K15</f>
        <v>0</v>
      </c>
    </row>
    <row r="16" customFormat="false" ht="12.8" hidden="false" customHeight="false" outlineLevel="0" collapsed="false">
      <c r="A16" s="12" t="s">
        <v>28</v>
      </c>
      <c r="B16" s="12" t="n">
        <f aca="false">SUM(B8:B15)</f>
        <v>0</v>
      </c>
      <c r="C16" s="12" t="n">
        <f aca="false">SUM(C8:C15)</f>
        <v>0</v>
      </c>
      <c r="D16" s="12" t="n">
        <f aca="false">SUM(D8:D15)</f>
        <v>0</v>
      </c>
      <c r="E16" s="12" t="n">
        <f aca="false">SUM(E8:E15)</f>
        <v>0</v>
      </c>
      <c r="F16" s="12" t="n">
        <f aca="false">SUM(F8:F15)</f>
        <v>0</v>
      </c>
      <c r="G16" s="12" t="n">
        <f aca="false">SUM(G8:G15)</f>
        <v>0</v>
      </c>
      <c r="H16" s="12" t="n">
        <f aca="false">SUM(H8:H15)</f>
        <v>0</v>
      </c>
      <c r="I16" s="12" t="n">
        <f aca="false">SUM(I8:I15)</f>
        <v>0</v>
      </c>
      <c r="J16" s="12" t="n">
        <f aca="false">SUM(J8:J15)</f>
        <v>0</v>
      </c>
      <c r="K16" s="12" t="n">
        <f aca="false">SUM(K8:K15)</f>
        <v>0</v>
      </c>
      <c r="L16" s="12" t="n">
        <f aca="false">SUM(L8:L15)</f>
        <v>0</v>
      </c>
      <c r="M16" s="12" t="n">
        <f aca="false">SUM(M8:M15)</f>
        <v>0</v>
      </c>
    </row>
    <row r="17" customFormat="false" ht="12.8" hidden="false" customHeight="false" outlineLevel="0" collapsed="false">
      <c r="A17" s="13" t="s">
        <v>29</v>
      </c>
      <c r="B17" s="13" t="n">
        <f aca="false">B7+B16</f>
        <v>0</v>
      </c>
      <c r="C17" s="13" t="n">
        <f aca="false">C7+C16</f>
        <v>0</v>
      </c>
      <c r="D17" s="13" t="n">
        <f aca="false">D7+D16</f>
        <v>0</v>
      </c>
      <c r="E17" s="13" t="n">
        <f aca="false">E7+E16</f>
        <v>0</v>
      </c>
      <c r="F17" s="13" t="n">
        <f aca="false">F7+F16</f>
        <v>0</v>
      </c>
      <c r="G17" s="13" t="n">
        <f aca="false">G7+G16</f>
        <v>0</v>
      </c>
      <c r="H17" s="13" t="n">
        <f aca="false">H7+H16</f>
        <v>0</v>
      </c>
      <c r="I17" s="13" t="n">
        <f aca="false">I7+I16</f>
        <v>0</v>
      </c>
      <c r="J17" s="13" t="n">
        <f aca="false">J7+J16</f>
        <v>0</v>
      </c>
      <c r="K17" s="13" t="n">
        <f aca="false">K7+K16</f>
        <v>0</v>
      </c>
      <c r="L17" s="13" t="n">
        <f aca="false">L7+L16</f>
        <v>0</v>
      </c>
      <c r="M17" s="13" t="n">
        <f aca="false">M7+M16</f>
        <v>0</v>
      </c>
    </row>
  </sheetData>
  <mergeCells count="3">
    <mergeCell ref="B1:E1"/>
    <mergeCell ref="F1:K1"/>
    <mergeCell ref="L1:M1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LibreOffice/5.0.4.2$Windows_x86 LibreOffice_project/2b9802c1994aa0b7dc6079e128979269cf95bc78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2017-02-12T21:14:18Z</dcterms:created>
  <dc:language>cs-CZ</dc:language>
  <dcterms:modified xsi:type="dcterms:W3CDTF">2017-02-12T21:32:20Z</dcterms:modified>
  <cp:revision>3</cp:revision>
</cp:coreProperties>
</file>